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Micronichos\Excel Formulas\Archivos para Descargar\"/>
    </mc:Choice>
  </mc:AlternateContent>
  <xr:revisionPtr revIDLastSave="0" documentId="8_{DE5C26C8-C95F-4C1F-9D19-4BF45B9AAE81}" xr6:coauthVersionLast="45" xr6:coauthVersionMax="45" xr10:uidLastSave="{00000000-0000-0000-0000-000000000000}"/>
  <bookViews>
    <workbookView xWindow="645" yWindow="915" windowWidth="18555" windowHeight="11085" xr2:uid="{A8221549-AAAA-47C2-827A-DE506CB48E31}"/>
  </bookViews>
  <sheets>
    <sheet name="Termometr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</calcChain>
</file>

<file path=xl/sharedStrings.xml><?xml version="1.0" encoding="utf-8"?>
<sst xmlns="http://schemas.openxmlformats.org/spreadsheetml/2006/main" count="10" uniqueCount="10">
  <si>
    <t>https://excelformulas.com.ar</t>
  </si>
  <si>
    <t>Gráfico tipo Termómetro en Excel</t>
  </si>
  <si>
    <t>Cliente</t>
  </si>
  <si>
    <t xml:space="preserve">Objetivo </t>
  </si>
  <si>
    <t>Ventas</t>
  </si>
  <si>
    <t>% Alcance</t>
  </si>
  <si>
    <t>Alcance Máximo</t>
  </si>
  <si>
    <t>Bombino Juan</t>
  </si>
  <si>
    <t>Gimenez Rosa</t>
  </si>
  <si>
    <t>Fleitas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</si>
</sst>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b="1" i="1"/>
              <a:t>Alcance de Ventas Según Objetivo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Termometro!$E$5</c:f>
              <c:strCache>
                <c:ptCount val="1"/>
                <c:pt idx="0">
                  <c:v>% Alcance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Termometro!$B$6:$B$8</c:f>
              <c:strCache>
                <c:ptCount val="3"/>
                <c:pt idx="0">
                  <c:v>Bombino Juan</c:v>
                </c:pt>
                <c:pt idx="1">
                  <c:v>Gimenez Rosa</c:v>
                </c:pt>
                <c:pt idx="2">
                  <c:v>Fleitas Miguel</c:v>
                </c:pt>
              </c:strCache>
            </c:strRef>
          </c:cat>
          <c:val>
            <c:numRef>
              <c:f>Termometro!$E$6:$E$8</c:f>
              <c:numCache>
                <c:formatCode>0.0%</c:formatCode>
                <c:ptCount val="3"/>
                <c:pt idx="0">
                  <c:v>0.8</c:v>
                </c:pt>
                <c:pt idx="1">
                  <c:v>1.2</c:v>
                </c:pt>
                <c:pt idx="2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E-4238-84DD-037E7467DC6A}"/>
            </c:ext>
          </c:extLst>
        </c:ser>
        <c:ser>
          <c:idx val="1"/>
          <c:order val="1"/>
          <c:tx>
            <c:strRef>
              <c:f>Termometro!$F$5</c:f>
              <c:strCache>
                <c:ptCount val="1"/>
                <c:pt idx="0">
                  <c:v>Alcance Máximo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Termometro!$B$6:$B$8</c:f>
              <c:strCache>
                <c:ptCount val="3"/>
                <c:pt idx="0">
                  <c:v>Bombino Juan</c:v>
                </c:pt>
                <c:pt idx="1">
                  <c:v>Gimenez Rosa</c:v>
                </c:pt>
                <c:pt idx="2">
                  <c:v>Fleitas Miguel</c:v>
                </c:pt>
              </c:strCache>
            </c:strRef>
          </c:cat>
          <c:val>
            <c:numRef>
              <c:f>Termometro!$F$6:$F$8</c:f>
              <c:numCache>
                <c:formatCode>0.0%</c:formatCode>
                <c:ptCount val="3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E-4238-84DD-037E7467D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617727"/>
        <c:axId val="2100409311"/>
      </c:barChart>
      <c:catAx>
        <c:axId val="140617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100409311"/>
        <c:crosses val="autoZero"/>
        <c:auto val="1"/>
        <c:lblAlgn val="ctr"/>
        <c:lblOffset val="100"/>
        <c:noMultiLvlLbl val="0"/>
      </c:catAx>
      <c:valAx>
        <c:axId val="2100409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0617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b="1" i="1"/>
              <a:t>Alcance de Ventas Según Objetivo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Termometro!$F$5</c:f>
              <c:strCache>
                <c:ptCount val="1"/>
                <c:pt idx="0">
                  <c:v>Alcance Máximo</c:v>
                </c:pt>
              </c:strCache>
            </c:strRef>
          </c:tx>
          <c:spPr>
            <a:noFill/>
            <a:ln w="12700"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Termometro!$B$6:$B$8</c:f>
              <c:strCache>
                <c:ptCount val="3"/>
                <c:pt idx="0">
                  <c:v>Bombino Juan</c:v>
                </c:pt>
                <c:pt idx="1">
                  <c:v>Gimenez Rosa</c:v>
                </c:pt>
                <c:pt idx="2">
                  <c:v>Fleitas Miguel</c:v>
                </c:pt>
              </c:strCache>
            </c:strRef>
          </c:cat>
          <c:val>
            <c:numRef>
              <c:f>Termometro!$F$6:$F$8</c:f>
              <c:numCache>
                <c:formatCode>0.0%</c:formatCode>
                <c:ptCount val="3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0-42E0-8FA9-6DA95118AAA6}"/>
            </c:ext>
          </c:extLst>
        </c:ser>
        <c:ser>
          <c:idx val="0"/>
          <c:order val="1"/>
          <c:tx>
            <c:strRef>
              <c:f>Termometro!$E$5</c:f>
              <c:strCache>
                <c:ptCount val="1"/>
                <c:pt idx="0">
                  <c:v>% Alcance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Termometro!$B$6:$B$8</c:f>
              <c:strCache>
                <c:ptCount val="3"/>
                <c:pt idx="0">
                  <c:v>Bombino Juan</c:v>
                </c:pt>
                <c:pt idx="1">
                  <c:v>Gimenez Rosa</c:v>
                </c:pt>
                <c:pt idx="2">
                  <c:v>Fleitas Miguel</c:v>
                </c:pt>
              </c:strCache>
            </c:strRef>
          </c:cat>
          <c:val>
            <c:numRef>
              <c:f>Termometro!$E$6:$E$8</c:f>
              <c:numCache>
                <c:formatCode>0.0%</c:formatCode>
                <c:ptCount val="3"/>
                <c:pt idx="0">
                  <c:v>0.8</c:v>
                </c:pt>
                <c:pt idx="1">
                  <c:v>1.2</c:v>
                </c:pt>
                <c:pt idx="2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0-42E0-8FA9-6DA95118A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40617727"/>
        <c:axId val="2100409311"/>
      </c:barChart>
      <c:catAx>
        <c:axId val="1406177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0409311"/>
        <c:crosses val="autoZero"/>
        <c:auto val="1"/>
        <c:lblAlgn val="ctr"/>
        <c:lblOffset val="100"/>
        <c:noMultiLvlLbl val="0"/>
      </c:catAx>
      <c:valAx>
        <c:axId val="2100409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0617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b="1" i="1"/>
              <a:t>Alcance de Ventas Según Objetivo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5169734151329242"/>
          <c:w val="0.93888888888888888"/>
          <c:h val="0.692883435582822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Termometro!$F$5</c:f>
              <c:strCache>
                <c:ptCount val="1"/>
                <c:pt idx="0">
                  <c:v>Alcance Máximo</c:v>
                </c:pt>
              </c:strCache>
            </c:strRef>
          </c:tx>
          <c:spPr>
            <a:noFill/>
            <a:ln w="12700"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Termometro!$B$6:$B$8</c:f>
              <c:strCache>
                <c:ptCount val="3"/>
                <c:pt idx="0">
                  <c:v>Bombino Juan</c:v>
                </c:pt>
                <c:pt idx="1">
                  <c:v>Gimenez Rosa</c:v>
                </c:pt>
                <c:pt idx="2">
                  <c:v>Fleitas Miguel</c:v>
                </c:pt>
              </c:strCache>
            </c:strRef>
          </c:cat>
          <c:val>
            <c:numRef>
              <c:f>Termometro!$F$6:$F$8</c:f>
              <c:numCache>
                <c:formatCode>0.0%</c:formatCode>
                <c:ptCount val="3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2-4190-B00C-64CEC87394ED}"/>
            </c:ext>
          </c:extLst>
        </c:ser>
        <c:ser>
          <c:idx val="0"/>
          <c:order val="1"/>
          <c:tx>
            <c:strRef>
              <c:f>Termometro!$E$5</c:f>
              <c:strCache>
                <c:ptCount val="1"/>
                <c:pt idx="0">
                  <c:v>% Alcance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Termometro!$B$6:$B$8</c:f>
              <c:strCache>
                <c:ptCount val="3"/>
                <c:pt idx="0">
                  <c:v>Bombino Juan</c:v>
                </c:pt>
                <c:pt idx="1">
                  <c:v>Gimenez Rosa</c:v>
                </c:pt>
                <c:pt idx="2">
                  <c:v>Fleitas Miguel</c:v>
                </c:pt>
              </c:strCache>
            </c:strRef>
          </c:cat>
          <c:val>
            <c:numRef>
              <c:f>Termometro!$E$6:$E$8</c:f>
              <c:numCache>
                <c:formatCode>0.0%</c:formatCode>
                <c:ptCount val="3"/>
                <c:pt idx="0">
                  <c:v>0.8</c:v>
                </c:pt>
                <c:pt idx="1">
                  <c:v>1.2</c:v>
                </c:pt>
                <c:pt idx="2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2-4190-B00C-64CEC8739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40617727"/>
        <c:axId val="2100409311"/>
      </c:barChart>
      <c:catAx>
        <c:axId val="1406177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0409311"/>
        <c:crosses val="autoZero"/>
        <c:auto val="1"/>
        <c:lblAlgn val="ctr"/>
        <c:lblOffset val="100"/>
        <c:noMultiLvlLbl val="0"/>
      </c:catAx>
      <c:valAx>
        <c:axId val="2100409311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40617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95250</xdr:rowOff>
    </xdr:from>
    <xdr:to>
      <xdr:col>6</xdr:col>
      <xdr:colOff>723900</xdr:colOff>
      <xdr:row>23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2BDA4F-67C5-4402-91D2-B85442008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38100</xdr:rowOff>
    </xdr:from>
    <xdr:to>
      <xdr:col>6</xdr:col>
      <xdr:colOff>733425</xdr:colOff>
      <xdr:row>40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A3042D-5595-4E3A-A785-17AE461C2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41</xdr:row>
      <xdr:rowOff>19050</xdr:rowOff>
    </xdr:from>
    <xdr:to>
      <xdr:col>6</xdr:col>
      <xdr:colOff>733425</xdr:colOff>
      <xdr:row>57</xdr:row>
      <xdr:rowOff>76200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42EEDA6B-D1B3-4E8C-BADF-1C98BF3FC085}"/>
            </a:ext>
          </a:extLst>
        </xdr:cNvPr>
        <xdr:cNvGrpSpPr/>
      </xdr:nvGrpSpPr>
      <xdr:grpSpPr>
        <a:xfrm>
          <a:off x="323850" y="8181975"/>
          <a:ext cx="4572000" cy="3105150"/>
          <a:chOff x="323850" y="6124575"/>
          <a:chExt cx="4572000" cy="3105150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3538C115-FADD-4A98-A739-0B9BAF4D77D6}"/>
              </a:ext>
            </a:extLst>
          </xdr:cNvPr>
          <xdr:cNvGraphicFramePr>
            <a:graphicFrameLocks/>
          </xdr:cNvGraphicFramePr>
        </xdr:nvGraphicFramePr>
        <xdr:xfrm>
          <a:off x="323850" y="6124575"/>
          <a:ext cx="4572000" cy="3105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$E$6">
        <xdr:nvSpPr>
          <xdr:cNvPr id="6" name="Diagrama de flujo: conector 5">
            <a:extLst>
              <a:ext uri="{FF2B5EF4-FFF2-40B4-BE49-F238E27FC236}">
                <a16:creationId xmlns:a16="http://schemas.microsoft.com/office/drawing/2014/main" id="{F5ADC4E7-F7CD-41DE-AFD0-C277D7910032}"/>
              </a:ext>
            </a:extLst>
          </xdr:cNvPr>
          <xdr:cNvSpPr/>
        </xdr:nvSpPr>
        <xdr:spPr>
          <a:xfrm>
            <a:off x="895350" y="8610600"/>
            <a:ext cx="561975" cy="504825"/>
          </a:xfrm>
          <a:prstGeom prst="flowChartConnector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fld id="{0020598E-4988-4C91-853E-F3C5BE8BDD2B}" type="TxLink">
              <a:rPr lang="en-US" sz="900" b="1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80.0%</a:t>
            </a:fld>
            <a:endParaRPr lang="es-AR" sz="900" b="1">
              <a:solidFill>
                <a:schemeClr val="bg1"/>
              </a:solidFill>
            </a:endParaRPr>
          </a:p>
        </xdr:txBody>
      </xdr:sp>
      <xdr:sp macro="" textlink="$E$7">
        <xdr:nvSpPr>
          <xdr:cNvPr id="7" name="Diagrama de flujo: conector 6">
            <a:extLst>
              <a:ext uri="{FF2B5EF4-FFF2-40B4-BE49-F238E27FC236}">
                <a16:creationId xmlns:a16="http://schemas.microsoft.com/office/drawing/2014/main" id="{6CCB1664-888E-4EED-9279-7AB6E3274857}"/>
              </a:ext>
            </a:extLst>
          </xdr:cNvPr>
          <xdr:cNvSpPr/>
        </xdr:nvSpPr>
        <xdr:spPr>
          <a:xfrm>
            <a:off x="2328862" y="8610600"/>
            <a:ext cx="561975" cy="504825"/>
          </a:xfrm>
          <a:prstGeom prst="flowChartConnector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fld id="{DB8A979D-35FD-43E3-86D9-53C4C2FC76CC}" type="TxLink">
              <a:rPr lang="en-US" sz="900" b="1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120.0%</a:t>
            </a:fld>
            <a:endParaRPr lang="es-AR" sz="900" b="1">
              <a:solidFill>
                <a:schemeClr val="bg1"/>
              </a:solidFill>
            </a:endParaRPr>
          </a:p>
        </xdr:txBody>
      </xdr:sp>
      <xdr:sp macro="" textlink="$E$8">
        <xdr:nvSpPr>
          <xdr:cNvPr id="8" name="Diagrama de flujo: conector 7">
            <a:extLst>
              <a:ext uri="{FF2B5EF4-FFF2-40B4-BE49-F238E27FC236}">
                <a16:creationId xmlns:a16="http://schemas.microsoft.com/office/drawing/2014/main" id="{DA5C33B0-0FF7-43FC-8C27-0C0B76CE9D81}"/>
              </a:ext>
            </a:extLst>
          </xdr:cNvPr>
          <xdr:cNvSpPr/>
        </xdr:nvSpPr>
        <xdr:spPr>
          <a:xfrm>
            <a:off x="3762375" y="8610600"/>
            <a:ext cx="561975" cy="504825"/>
          </a:xfrm>
          <a:prstGeom prst="flowChartConnector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fld id="{1153EA60-0E72-45E8-98DC-3678097067E7}" type="TxLink">
              <a:rPr lang="en-US" sz="900" b="1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77.8%</a:t>
            </a:fld>
            <a:endParaRPr lang="es-AR" sz="9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car/Dropbox/Micronichos/Excel%20Formulas/Excel%20Gra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o hacer graficos en excel"/>
      <sheetName val="Velocimetro"/>
      <sheetName val="Barras"/>
      <sheetName val="Termometro"/>
    </sheetNames>
    <sheetDataSet>
      <sheetData sheetId="0"/>
      <sheetData sheetId="1"/>
      <sheetData sheetId="2"/>
      <sheetData sheetId="3">
        <row r="5">
          <cell r="E5" t="str">
            <v>% Alcance</v>
          </cell>
          <cell r="F5" t="str">
            <v>Alcance Máximo</v>
          </cell>
        </row>
        <row r="6">
          <cell r="B6" t="str">
            <v>Bombino Juan</v>
          </cell>
          <cell r="E6">
            <v>0.8</v>
          </cell>
          <cell r="F6">
            <v>1.3</v>
          </cell>
        </row>
        <row r="7">
          <cell r="B7" t="str">
            <v>Gimenez Rosa</v>
          </cell>
          <cell r="E7">
            <v>1.2</v>
          </cell>
          <cell r="F7">
            <v>1.3</v>
          </cell>
        </row>
        <row r="8">
          <cell r="B8" t="str">
            <v>Fleitas Miguel</v>
          </cell>
          <cell r="E8">
            <v>0.77777777777777779</v>
          </cell>
          <cell r="F8">
            <v>1.3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formula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F74B1-D533-4095-BB18-88918979916A}">
  <dimension ref="A1:I8"/>
  <sheetViews>
    <sheetView showGridLines="0" tabSelected="1" workbookViewId="0">
      <selection activeCell="I30" sqref="I30"/>
    </sheetView>
  </sheetViews>
  <sheetFormatPr baseColWidth="10" defaultRowHeight="15" x14ac:dyDescent="0.25"/>
  <cols>
    <col min="1" max="1" width="4.7109375" customWidth="1"/>
    <col min="2" max="2" width="13.42578125" bestFit="1" customWidth="1"/>
    <col min="3" max="4" width="10.7109375" customWidth="1"/>
  </cols>
  <sheetData>
    <row r="1" spans="1:9" ht="15.75" x14ac:dyDescent="0.25">
      <c r="A1" s="1"/>
      <c r="B1" s="2" t="s">
        <v>0</v>
      </c>
      <c r="C1" s="3"/>
      <c r="D1" s="3"/>
      <c r="E1" s="3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1" x14ac:dyDescent="0.25">
      <c r="A3" s="1"/>
      <c r="B3" s="4" t="s">
        <v>1</v>
      </c>
      <c r="C3" s="4"/>
      <c r="D3" s="4"/>
      <c r="E3" s="4"/>
      <c r="F3" s="1"/>
      <c r="G3" s="1"/>
      <c r="H3" s="1"/>
      <c r="I3" s="1"/>
    </row>
    <row r="4" spans="1:9" ht="21" x14ac:dyDescent="0.25">
      <c r="B4" s="4"/>
      <c r="C4" s="4"/>
      <c r="D4" s="4"/>
      <c r="E4" s="4"/>
      <c r="F4" s="1"/>
      <c r="G4" s="1"/>
    </row>
    <row r="5" spans="1:9" ht="30" customHeight="1" x14ac:dyDescent="0.25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9" x14ac:dyDescent="0.25">
      <c r="B6" s="6" t="s">
        <v>7</v>
      </c>
      <c r="C6" s="6">
        <v>50</v>
      </c>
      <c r="D6" s="6">
        <v>40</v>
      </c>
      <c r="E6" s="7">
        <f>+D6/C6</f>
        <v>0.8</v>
      </c>
      <c r="F6" s="7">
        <v>1.3</v>
      </c>
    </row>
    <row r="7" spans="1:9" x14ac:dyDescent="0.25">
      <c r="B7" s="6" t="s">
        <v>8</v>
      </c>
      <c r="C7" s="6">
        <v>25</v>
      </c>
      <c r="D7" s="6">
        <v>30</v>
      </c>
      <c r="E7" s="7">
        <f t="shared" ref="E7:E8" si="0">+D7/C7</f>
        <v>1.2</v>
      </c>
      <c r="F7" s="7">
        <v>1.3</v>
      </c>
    </row>
    <row r="8" spans="1:9" x14ac:dyDescent="0.25">
      <c r="B8" s="6" t="s">
        <v>9</v>
      </c>
      <c r="C8" s="6">
        <v>45</v>
      </c>
      <c r="D8" s="6">
        <v>35</v>
      </c>
      <c r="E8" s="7">
        <f t="shared" si="0"/>
        <v>0.77777777777777779</v>
      </c>
      <c r="F8" s="7">
        <v>1.3</v>
      </c>
    </row>
  </sheetData>
  <hyperlinks>
    <hyperlink ref="B1" r:id="rId1" xr:uid="{13603091-02F1-4041-97F0-803896A3AFB7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Termometro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2020-06-08T18:57:47Z</dcterms:created>
  <dcterms:modified xsi:type="dcterms:W3CDTF">2020-06-08T18:58:15Z</dcterms:modified>
</cp:coreProperties>
</file>